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8735" windowHeight="8640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C62" i="1"/>
  <c r="C57"/>
  <c r="C82"/>
  <c r="C77"/>
  <c r="C72"/>
  <c r="C67"/>
  <c r="C52"/>
  <c r="C47"/>
  <c r="C42"/>
  <c r="C37"/>
  <c r="C32"/>
  <c r="C27"/>
  <c r="C21"/>
  <c r="C16"/>
  <c r="C11"/>
  <c r="C6"/>
</calcChain>
</file>

<file path=xl/sharedStrings.xml><?xml version="1.0" encoding="utf-8"?>
<sst xmlns="http://schemas.openxmlformats.org/spreadsheetml/2006/main" count="80" uniqueCount="25">
  <si>
    <t>(=)</t>
  </si>
  <si>
    <t>kg</t>
  </si>
  <si>
    <t>Jarabes</t>
  </si>
  <si>
    <t>Salsas</t>
  </si>
  <si>
    <t>Bote de aderezo</t>
  </si>
  <si>
    <t>BOTELLA 25.4 oz con dosificador</t>
  </si>
  <si>
    <t>BOTELLA 64 oz con dosificador</t>
  </si>
  <si>
    <t>Jugo Jumex</t>
  </si>
  <si>
    <t>Pieza de 1 lt</t>
  </si>
  <si>
    <t>Leche de Soya</t>
  </si>
  <si>
    <t>Leche light, deslactosada y entera</t>
  </si>
  <si>
    <t>Bote de 3.85 lt</t>
  </si>
  <si>
    <t>sobre</t>
  </si>
  <si>
    <t>pieza</t>
  </si>
  <si>
    <t>Sobre de sustituto de azucar</t>
  </si>
  <si>
    <t>Cucharas, cuchillo  y tenedor</t>
  </si>
  <si>
    <t>Popotes y agitadores</t>
  </si>
  <si>
    <t>Papel para alimentos</t>
  </si>
  <si>
    <t>Bolsa para galletas</t>
  </si>
  <si>
    <t>Filtros para percoladora</t>
  </si>
  <si>
    <t>Servilleta decorada</t>
  </si>
  <si>
    <t>paquete con 250 pzas</t>
  </si>
  <si>
    <t>Papel de china decorado</t>
  </si>
  <si>
    <t>Bolsa para baguettes</t>
  </si>
  <si>
    <t>Sobre de azucar mascabado, refinada, sal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</si>
</sst>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164" fontId="0" fillId="2" borderId="0" xfId="0" applyNumberFormat="1" applyFill="1"/>
    <xf numFmtId="164" fontId="0" fillId="0" borderId="0" xfId="0" applyNumberFormat="1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G82"/>
  <sheetViews>
    <sheetView tabSelected="1" workbookViewId="0">
      <selection activeCell="F43" sqref="F43"/>
    </sheetView>
  </sheetViews>
  <sheetFormatPr baseColWidth="10" defaultColWidth="11.42578125" defaultRowHeight="15"/>
  <cols>
    <col min="3" max="3" width="9.7109375" customWidth="1"/>
    <col min="4" max="4" width="29.28515625" bestFit="1" customWidth="1"/>
    <col min="5" max="5" width="3.42578125" bestFit="1" customWidth="1"/>
    <col min="6" max="6" width="11.42578125" style="2"/>
    <col min="7" max="7" width="3" bestFit="1" customWidth="1"/>
  </cols>
  <sheetData>
    <row r="4" spans="3:7">
      <c r="C4" s="7" t="s">
        <v>2</v>
      </c>
      <c r="D4" s="7"/>
      <c r="E4" s="7"/>
      <c r="F4" s="7"/>
      <c r="G4" s="7"/>
    </row>
    <row r="5" spans="3:7">
      <c r="C5">
        <v>1</v>
      </c>
      <c r="D5" s="3" t="s">
        <v>5</v>
      </c>
      <c r="E5" s="1" t="s">
        <v>0</v>
      </c>
      <c r="F5" s="2">
        <v>1.508</v>
      </c>
      <c r="G5" t="s">
        <v>1</v>
      </c>
    </row>
    <row r="6" spans="3:7">
      <c r="C6" s="4">
        <f>(F6*C5)/F5</f>
        <v>0</v>
      </c>
      <c r="F6" s="5"/>
      <c r="G6" t="s">
        <v>1</v>
      </c>
    </row>
    <row r="9" spans="3:7">
      <c r="C9" s="7" t="s">
        <v>3</v>
      </c>
      <c r="D9" s="7"/>
      <c r="E9" s="7"/>
      <c r="F9" s="7"/>
      <c r="G9" s="7"/>
    </row>
    <row r="10" spans="3:7">
      <c r="C10">
        <v>1</v>
      </c>
      <c r="D10" s="3" t="s">
        <v>6</v>
      </c>
      <c r="E10" s="1" t="s">
        <v>0</v>
      </c>
      <c r="F10" s="2">
        <v>2.65</v>
      </c>
      <c r="G10" t="s">
        <v>1</v>
      </c>
    </row>
    <row r="11" spans="3:7">
      <c r="C11" s="4">
        <f>(F11*C10)/F10</f>
        <v>0</v>
      </c>
      <c r="F11" s="5"/>
      <c r="G11" t="s">
        <v>1</v>
      </c>
    </row>
    <row r="14" spans="3:7">
      <c r="C14" s="7" t="s">
        <v>7</v>
      </c>
      <c r="D14" s="7"/>
      <c r="E14" s="7"/>
      <c r="F14" s="7"/>
      <c r="G14" s="7"/>
    </row>
    <row r="15" spans="3:7">
      <c r="C15">
        <v>1</v>
      </c>
      <c r="D15" t="s">
        <v>8</v>
      </c>
      <c r="E15" s="1" t="s">
        <v>0</v>
      </c>
      <c r="F15" s="2">
        <v>1.98</v>
      </c>
      <c r="G15" t="s">
        <v>1</v>
      </c>
    </row>
    <row r="16" spans="3:7">
      <c r="C16" s="4">
        <f>(F16*C15)/F15</f>
        <v>0</v>
      </c>
      <c r="F16" s="5"/>
      <c r="G16" t="s">
        <v>1</v>
      </c>
    </row>
    <row r="19" spans="3:7">
      <c r="C19" s="7" t="s">
        <v>9</v>
      </c>
      <c r="D19" s="7"/>
      <c r="E19" s="7"/>
      <c r="F19" s="7"/>
      <c r="G19" s="7"/>
    </row>
    <row r="20" spans="3:7">
      <c r="C20">
        <v>1</v>
      </c>
      <c r="D20" t="s">
        <v>8</v>
      </c>
      <c r="E20" s="1" t="s">
        <v>0</v>
      </c>
      <c r="F20" s="2">
        <v>1.07</v>
      </c>
      <c r="G20" t="s">
        <v>1</v>
      </c>
    </row>
    <row r="21" spans="3:7">
      <c r="C21" s="4">
        <f>(F21*C20)/F20</f>
        <v>0</v>
      </c>
      <c r="F21" s="5"/>
      <c r="G21" t="s">
        <v>1</v>
      </c>
    </row>
    <row r="24" spans="3:7">
      <c r="C24" s="7" t="s">
        <v>10</v>
      </c>
      <c r="D24" s="7"/>
      <c r="E24" s="7"/>
      <c r="F24" s="7"/>
      <c r="G24" s="7"/>
    </row>
    <row r="26" spans="3:7">
      <c r="C26">
        <v>1</v>
      </c>
      <c r="D26" t="s">
        <v>8</v>
      </c>
      <c r="E26" s="1" t="s">
        <v>0</v>
      </c>
      <c r="F26" s="2">
        <v>1.7</v>
      </c>
      <c r="G26" t="s">
        <v>1</v>
      </c>
    </row>
    <row r="27" spans="3:7">
      <c r="C27" s="4">
        <f>(F27*C26)/F26</f>
        <v>0</v>
      </c>
      <c r="F27" s="5"/>
      <c r="G27" t="s">
        <v>1</v>
      </c>
    </row>
    <row r="30" spans="3:7">
      <c r="C30" s="7" t="s">
        <v>4</v>
      </c>
      <c r="D30" s="7"/>
      <c r="E30" s="7"/>
      <c r="F30" s="7"/>
      <c r="G30" s="7"/>
    </row>
    <row r="31" spans="3:7">
      <c r="C31">
        <v>1</v>
      </c>
      <c r="D31" t="s">
        <v>11</v>
      </c>
      <c r="E31" s="1" t="s">
        <v>0</v>
      </c>
      <c r="F31" s="2">
        <v>4.032</v>
      </c>
      <c r="G31" t="s">
        <v>1</v>
      </c>
    </row>
    <row r="32" spans="3:7">
      <c r="C32" s="4">
        <f>(F32*C31)/F31</f>
        <v>0</v>
      </c>
      <c r="F32" s="5"/>
      <c r="G32" t="s">
        <v>1</v>
      </c>
    </row>
    <row r="35" spans="3:7">
      <c r="C35" s="7" t="s">
        <v>24</v>
      </c>
      <c r="D35" s="7"/>
      <c r="E35" s="7"/>
      <c r="F35" s="7"/>
      <c r="G35" s="7"/>
    </row>
    <row r="36" spans="3:7">
      <c r="C36">
        <v>1</v>
      </c>
      <c r="D36" t="s">
        <v>12</v>
      </c>
      <c r="E36" s="1" t="s">
        <v>0</v>
      </c>
      <c r="F36" s="2">
        <v>5.0000000000000001E-3</v>
      </c>
      <c r="G36" t="s">
        <v>1</v>
      </c>
    </row>
    <row r="37" spans="3:7">
      <c r="C37" s="4">
        <f>(F37*C36)/F36</f>
        <v>274.40000000000003</v>
      </c>
      <c r="F37" s="5">
        <v>1.3720000000000001</v>
      </c>
      <c r="G37" t="s">
        <v>1</v>
      </c>
    </row>
    <row r="40" spans="3:7">
      <c r="C40" s="7" t="s">
        <v>14</v>
      </c>
      <c r="D40" s="7"/>
      <c r="E40" s="7"/>
      <c r="F40" s="7"/>
      <c r="G40" s="7"/>
    </row>
    <row r="41" spans="3:7">
      <c r="C41">
        <v>1</v>
      </c>
      <c r="D41" t="s">
        <v>12</v>
      </c>
      <c r="E41" s="1" t="s">
        <v>0</v>
      </c>
      <c r="F41" s="2">
        <v>1E-3</v>
      </c>
      <c r="G41" t="s">
        <v>1</v>
      </c>
    </row>
    <row r="42" spans="3:7">
      <c r="C42" s="4">
        <f>(F42*C41)/F41</f>
        <v>1595</v>
      </c>
      <c r="F42" s="5">
        <v>1.595</v>
      </c>
      <c r="G42" t="s">
        <v>1</v>
      </c>
    </row>
    <row r="45" spans="3:7">
      <c r="C45" s="7" t="s">
        <v>15</v>
      </c>
      <c r="D45" s="7"/>
      <c r="E45" s="7"/>
      <c r="F45" s="7"/>
      <c r="G45" s="7"/>
    </row>
    <row r="46" spans="3:7">
      <c r="C46">
        <v>1</v>
      </c>
      <c r="D46" t="s">
        <v>13</v>
      </c>
      <c r="E46" s="1" t="s">
        <v>0</v>
      </c>
      <c r="F46" s="2">
        <v>4.0000000000000001E-3</v>
      </c>
      <c r="G46" t="s">
        <v>1</v>
      </c>
    </row>
    <row r="47" spans="3:7">
      <c r="C47" s="4">
        <f>(F47*C46)/F46</f>
        <v>0</v>
      </c>
      <c r="F47" s="5"/>
      <c r="G47" t="s">
        <v>1</v>
      </c>
    </row>
    <row r="50" spans="3:7">
      <c r="C50" s="7" t="s">
        <v>16</v>
      </c>
      <c r="D50" s="7"/>
      <c r="E50" s="7"/>
      <c r="F50" s="7"/>
      <c r="G50" s="7"/>
    </row>
    <row r="51" spans="3:7">
      <c r="C51">
        <v>1</v>
      </c>
      <c r="D51" t="s">
        <v>13</v>
      </c>
      <c r="E51" s="1" t="s">
        <v>0</v>
      </c>
      <c r="F51" s="2">
        <v>1E-3</v>
      </c>
      <c r="G51" t="s">
        <v>1</v>
      </c>
    </row>
    <row r="52" spans="3:7">
      <c r="C52" s="4">
        <f>(F52*C51)/F51</f>
        <v>246</v>
      </c>
      <c r="F52" s="5">
        <v>0.246</v>
      </c>
      <c r="G52" t="s">
        <v>1</v>
      </c>
    </row>
    <row r="55" spans="3:7">
      <c r="C55" s="7" t="s">
        <v>17</v>
      </c>
      <c r="D55" s="7"/>
      <c r="E55" s="7"/>
      <c r="F55" s="7"/>
      <c r="G55" s="7"/>
    </row>
    <row r="56" spans="3:7">
      <c r="C56">
        <v>1</v>
      </c>
      <c r="D56" t="s">
        <v>13</v>
      </c>
      <c r="E56" s="1" t="s">
        <v>0</v>
      </c>
      <c r="F56" s="2">
        <v>5.0000000000000001E-3</v>
      </c>
      <c r="G56" t="s">
        <v>1</v>
      </c>
    </row>
    <row r="57" spans="3:7">
      <c r="C57" s="4">
        <f>(F57*C56)/F56</f>
        <v>166.2</v>
      </c>
      <c r="F57" s="5">
        <v>0.83099999999999996</v>
      </c>
      <c r="G57" t="s">
        <v>1</v>
      </c>
    </row>
    <row r="58" spans="3:7">
      <c r="C58" s="4"/>
      <c r="F58" s="6"/>
    </row>
    <row r="60" spans="3:7">
      <c r="C60" s="7" t="s">
        <v>22</v>
      </c>
      <c r="D60" s="7"/>
      <c r="E60" s="7"/>
      <c r="F60" s="7"/>
      <c r="G60" s="7"/>
    </row>
    <row r="61" spans="3:7">
      <c r="C61">
        <v>1</v>
      </c>
      <c r="D61" t="s">
        <v>13</v>
      </c>
      <c r="E61" s="1" t="s">
        <v>0</v>
      </c>
      <c r="F61" s="2">
        <v>6.0000000000000001E-3</v>
      </c>
      <c r="G61" t="s">
        <v>1</v>
      </c>
    </row>
    <row r="62" spans="3:7">
      <c r="C62" s="4">
        <f>(F62*C61)/F61</f>
        <v>92.333333333333343</v>
      </c>
      <c r="F62" s="5">
        <v>0.55400000000000005</v>
      </c>
      <c r="G62" t="s">
        <v>1</v>
      </c>
    </row>
    <row r="65" spans="3:7">
      <c r="C65" s="7" t="s">
        <v>23</v>
      </c>
      <c r="D65" s="7"/>
      <c r="E65" s="7"/>
      <c r="F65" s="7"/>
      <c r="G65" s="7"/>
    </row>
    <row r="66" spans="3:7">
      <c r="C66">
        <v>1</v>
      </c>
      <c r="D66" t="s">
        <v>13</v>
      </c>
      <c r="E66" s="1" t="s">
        <v>0</v>
      </c>
      <c r="F66" s="2">
        <v>8.9999999999999993E-3</v>
      </c>
      <c r="G66" t="s">
        <v>1</v>
      </c>
    </row>
    <row r="67" spans="3:7">
      <c r="C67" s="4">
        <f>(F67*C66)/F66</f>
        <v>0</v>
      </c>
      <c r="F67" s="5"/>
      <c r="G67" t="s">
        <v>1</v>
      </c>
    </row>
    <row r="70" spans="3:7">
      <c r="C70" s="7" t="s">
        <v>18</v>
      </c>
      <c r="D70" s="7"/>
      <c r="E70" s="7"/>
      <c r="F70" s="7"/>
      <c r="G70" s="7"/>
    </row>
    <row r="71" spans="3:7">
      <c r="C71">
        <v>1</v>
      </c>
      <c r="D71" t="s">
        <v>13</v>
      </c>
      <c r="E71" s="1" t="s">
        <v>0</v>
      </c>
      <c r="F71" s="2">
        <v>7.0000000000000001E-3</v>
      </c>
      <c r="G71" t="s">
        <v>1</v>
      </c>
    </row>
    <row r="72" spans="3:7">
      <c r="C72" s="4">
        <f>(F72*C71)/F71</f>
        <v>0</v>
      </c>
      <c r="F72" s="5"/>
      <c r="G72" t="s">
        <v>1</v>
      </c>
    </row>
    <row r="75" spans="3:7">
      <c r="C75" s="7" t="s">
        <v>19</v>
      </c>
      <c r="D75" s="7"/>
      <c r="E75" s="7"/>
      <c r="F75" s="7"/>
      <c r="G75" s="7"/>
    </row>
    <row r="76" spans="3:7">
      <c r="C76">
        <v>1</v>
      </c>
      <c r="D76" t="s">
        <v>13</v>
      </c>
      <c r="E76" s="1" t="s">
        <v>0</v>
      </c>
      <c r="F76" s="2">
        <v>4.0000000000000001E-3</v>
      </c>
      <c r="G76" t="s">
        <v>1</v>
      </c>
    </row>
    <row r="77" spans="3:7">
      <c r="C77" s="4">
        <f>(F77*C76)/F76</f>
        <v>0</v>
      </c>
      <c r="F77" s="5"/>
      <c r="G77" t="s">
        <v>1</v>
      </c>
    </row>
    <row r="80" spans="3:7">
      <c r="C80" s="7" t="s">
        <v>20</v>
      </c>
      <c r="D80" s="7"/>
      <c r="E80" s="7"/>
      <c r="F80" s="7"/>
      <c r="G80" s="7"/>
    </row>
    <row r="81" spans="3:7">
      <c r="C81">
        <v>1</v>
      </c>
      <c r="D81" t="s">
        <v>21</v>
      </c>
      <c r="E81" s="1" t="s">
        <v>0</v>
      </c>
      <c r="F81" s="2">
        <v>3.0000000000000001E-3</v>
      </c>
      <c r="G81" t="s">
        <v>1</v>
      </c>
    </row>
    <row r="82" spans="3:7">
      <c r="C82" s="4">
        <f>(F82*C81)/F81</f>
        <v>232.33333333333331</v>
      </c>
      <c r="F82" s="5">
        <v>0.69699999999999995</v>
      </c>
      <c r="G82" t="s">
        <v>1</v>
      </c>
    </row>
  </sheetData>
  <mergeCells count="16">
    <mergeCell ref="C80:G80"/>
    <mergeCell ref="C60:G60"/>
    <mergeCell ref="C50:G50"/>
    <mergeCell ref="C55:G55"/>
    <mergeCell ref="C65:G65"/>
    <mergeCell ref="C70:G70"/>
    <mergeCell ref="C75:G75"/>
    <mergeCell ref="C4:G4"/>
    <mergeCell ref="C9:G9"/>
    <mergeCell ref="C14:G14"/>
    <mergeCell ref="C19:G19"/>
    <mergeCell ref="C24:G24"/>
    <mergeCell ref="C30:G30"/>
    <mergeCell ref="C35:G35"/>
    <mergeCell ref="C45:G45"/>
    <mergeCell ref="C40:G40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.</cp:lastModifiedBy>
  <dcterms:created xsi:type="dcterms:W3CDTF">2010-11-30T15:06:00Z</dcterms:created>
  <dcterms:modified xsi:type="dcterms:W3CDTF">2011-03-31T23:04:57Z</dcterms:modified>
</cp:coreProperties>
</file>